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ERNALE" sheetId="4" r:id="rId1"/>
  </sheets>
  <definedNames>
    <definedName name="_xlnm._FilterDatabase" localSheetId="0" hidden="1">INVERNALE!$A$1:$H$78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4" l="1"/>
</calcChain>
</file>

<file path=xl/sharedStrings.xml><?xml version="1.0" encoding="utf-8"?>
<sst xmlns="http://schemas.openxmlformats.org/spreadsheetml/2006/main" count="301" uniqueCount="88">
  <si>
    <t>SL22MO 067-NERO</t>
  </si>
  <si>
    <t>SOLO SOPRANI</t>
  </si>
  <si>
    <t>SOLO22TR 328-NERO</t>
  </si>
  <si>
    <t>SOLO22ST 314-NERO</t>
  </si>
  <si>
    <t>SOLO22DE 307A-BEIGE</t>
  </si>
  <si>
    <t>SOLO22TR 242-NERO</t>
  </si>
  <si>
    <t>SOLO32ST 204-NERO</t>
  </si>
  <si>
    <t>SOLO32DE 303-NERO</t>
  </si>
  <si>
    <t>SOLO32TR 308-BEIGE</t>
  </si>
  <si>
    <t>SOLO32TR 219-CUOIO</t>
  </si>
  <si>
    <t>SOLO32TR 219-NERO</t>
  </si>
  <si>
    <t>SOLO32MO 223-NERO</t>
  </si>
  <si>
    <t>SOLO32TR 111-NERO</t>
  </si>
  <si>
    <t>SOLO32ST 113-NERO</t>
  </si>
  <si>
    <t>SOLO32TR 321-NERO</t>
  </si>
  <si>
    <t>SOLO32TR 315-NERO</t>
  </si>
  <si>
    <t>SOLO32TR 239-NERO</t>
  </si>
  <si>
    <t>SL32ST 201-NERO</t>
  </si>
  <si>
    <t>SL32TR 204-NERO</t>
  </si>
  <si>
    <t>SL32ST 205-NERO</t>
  </si>
  <si>
    <t>SL32MO 207-VERDE MILITARE</t>
  </si>
  <si>
    <t>SL32MO 207-NERO</t>
  </si>
  <si>
    <t>SL32TR 208-NERO</t>
  </si>
  <si>
    <t>SL32ST 210-NERO</t>
  </si>
  <si>
    <t>SL32TR 212A-NERO COCCO</t>
  </si>
  <si>
    <t>SL32MO 302-NERO</t>
  </si>
  <si>
    <t>SL32TR 303-NERO</t>
  </si>
  <si>
    <t>SL32MO 203A-NERO</t>
  </si>
  <si>
    <t>SL32MO 222-NERO</t>
  </si>
  <si>
    <t>SOPRANI COUTURE</t>
  </si>
  <si>
    <t>SCW32 8020-BLACK</t>
  </si>
  <si>
    <t>SCW32 8020-TORTORA</t>
  </si>
  <si>
    <t>SCW32 8025-BLACK</t>
  </si>
  <si>
    <t>SCW32 8025-DODO</t>
  </si>
  <si>
    <t>SCW32 3812-BLACK</t>
  </si>
  <si>
    <t>SCW32 4831-WHITE-SILVER</t>
  </si>
  <si>
    <t>SCW32 1202-BLACK</t>
  </si>
  <si>
    <t>SCW32 1202-WHITE</t>
  </si>
  <si>
    <t>SCW32 4886-COOL BEIGE</t>
  </si>
  <si>
    <t>SCW32 7804-DK.NICKEL</t>
  </si>
  <si>
    <t>SL32TR 214-NERO</t>
  </si>
  <si>
    <t>linea</t>
  </si>
  <si>
    <t>taglie</t>
  </si>
  <si>
    <t>foto</t>
  </si>
  <si>
    <t>SARA LOPEZ</t>
  </si>
  <si>
    <t>SL32MO 107A-NERO</t>
  </si>
  <si>
    <t>SL32ST 213-NERO</t>
  </si>
  <si>
    <t>SL32TR 206-NERO</t>
  </si>
  <si>
    <t>SL32TR 206-VERDE MILITARE</t>
  </si>
  <si>
    <t>SL32TR 211-NERO</t>
  </si>
  <si>
    <t>SL32TR 300-NERO</t>
  </si>
  <si>
    <t>SOLO32AL 809-BLU SUEDE</t>
  </si>
  <si>
    <t>SOLO32AL 809-MANDORLA SUEDE</t>
  </si>
  <si>
    <t>SOLO32MO 233-NERO</t>
  </si>
  <si>
    <t>SOLO32MO 311-NERO</t>
  </si>
  <si>
    <t>SOLO32ST 215-NERO</t>
  </si>
  <si>
    <t>SOLO32TR 216-NERO</t>
  </si>
  <si>
    <t>SOLO32TR 218-NERO</t>
  </si>
  <si>
    <t>SOLO32TR 240-NERO</t>
  </si>
  <si>
    <t>SCM32 1800-BLACK</t>
  </si>
  <si>
    <t>SCM32 1801-BOULEVARD</t>
  </si>
  <si>
    <t>SCM32 5830-COFFEE</t>
  </si>
  <si>
    <t>SCM32 5835-BLACK</t>
  </si>
  <si>
    <t>SCM32 5835-CATFISH</t>
  </si>
  <si>
    <t>SOLO23MO 823-NERO</t>
  </si>
  <si>
    <t>SOLO23AL 832-ABRASIVATO NERO</t>
  </si>
  <si>
    <t>SOLO23AL 815-NERO</t>
  </si>
  <si>
    <t>TOTALE</t>
  </si>
  <si>
    <t>SL32AL 105-NERO</t>
  </si>
  <si>
    <t>SL32AL 223-NERO</t>
  </si>
  <si>
    <t>SL32MO 107B-NERO</t>
  </si>
  <si>
    <t>SL32MO 302-BORDEAUX</t>
  </si>
  <si>
    <t>SL32ST 103-NERO</t>
  </si>
  <si>
    <t>SL32TR 100-NERO</t>
  </si>
  <si>
    <t>SL32TR 112-NERO</t>
  </si>
  <si>
    <t>SL32TR 200A-NERO</t>
  </si>
  <si>
    <t>SL32TR 224A-NERO</t>
  </si>
  <si>
    <t>SLS22 040-NERO</t>
  </si>
  <si>
    <t>SLS22 039-BIANCO</t>
  </si>
  <si>
    <t>35/41</t>
  </si>
  <si>
    <t>40/46</t>
  </si>
  <si>
    <t>ARTICOLO</t>
  </si>
  <si>
    <t>GENERE</t>
  </si>
  <si>
    <t>DONNA</t>
  </si>
  <si>
    <t>UOMO</t>
  </si>
  <si>
    <t>PRRP</t>
  </si>
  <si>
    <t>Whls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</si>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</sst>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\ [$€-410]_-;\-* #,##0.00\ [$€-410]_-;_-* &quot;-&quot;??\ [$€-410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e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11</xdr:row>
      <xdr:rowOff>63499</xdr:rowOff>
    </xdr:from>
    <xdr:to>
      <xdr:col>6</xdr:col>
      <xdr:colOff>999500</xdr:colOff>
      <xdr:row>11</xdr:row>
      <xdr:rowOff>681259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29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23</xdr:row>
      <xdr:rowOff>63499</xdr:rowOff>
    </xdr:from>
    <xdr:to>
      <xdr:col>6</xdr:col>
      <xdr:colOff>999500</xdr:colOff>
      <xdr:row>23</xdr:row>
      <xdr:rowOff>681259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572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30</xdr:row>
      <xdr:rowOff>63499</xdr:rowOff>
    </xdr:from>
    <xdr:to>
      <xdr:col>6</xdr:col>
      <xdr:colOff>999500</xdr:colOff>
      <xdr:row>30</xdr:row>
      <xdr:rowOff>681259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2715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24</xdr:row>
      <xdr:rowOff>63499</xdr:rowOff>
    </xdr:from>
    <xdr:to>
      <xdr:col>6</xdr:col>
      <xdr:colOff>999500</xdr:colOff>
      <xdr:row>24</xdr:row>
      <xdr:rowOff>681259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3858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18</xdr:row>
      <xdr:rowOff>63499</xdr:rowOff>
    </xdr:from>
    <xdr:to>
      <xdr:col>6</xdr:col>
      <xdr:colOff>999500</xdr:colOff>
      <xdr:row>18</xdr:row>
      <xdr:rowOff>681259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001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17</xdr:row>
      <xdr:rowOff>63499</xdr:rowOff>
    </xdr:from>
    <xdr:to>
      <xdr:col>6</xdr:col>
      <xdr:colOff>999500</xdr:colOff>
      <xdr:row>17</xdr:row>
      <xdr:rowOff>681259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6144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33</xdr:row>
      <xdr:rowOff>63499</xdr:rowOff>
    </xdr:from>
    <xdr:to>
      <xdr:col>6</xdr:col>
      <xdr:colOff>999500</xdr:colOff>
      <xdr:row>33</xdr:row>
      <xdr:rowOff>681259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7287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25</xdr:row>
      <xdr:rowOff>63499</xdr:rowOff>
    </xdr:from>
    <xdr:to>
      <xdr:col>6</xdr:col>
      <xdr:colOff>999500</xdr:colOff>
      <xdr:row>25</xdr:row>
      <xdr:rowOff>681259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8430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35</xdr:row>
      <xdr:rowOff>63499</xdr:rowOff>
    </xdr:from>
    <xdr:to>
      <xdr:col>6</xdr:col>
      <xdr:colOff>999500</xdr:colOff>
      <xdr:row>35</xdr:row>
      <xdr:rowOff>681259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9573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21</xdr:row>
      <xdr:rowOff>63499</xdr:rowOff>
    </xdr:from>
    <xdr:to>
      <xdr:col>6</xdr:col>
      <xdr:colOff>999500</xdr:colOff>
      <xdr:row>21</xdr:row>
      <xdr:rowOff>681259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0716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39</xdr:row>
      <xdr:rowOff>63499</xdr:rowOff>
    </xdr:from>
    <xdr:to>
      <xdr:col>6</xdr:col>
      <xdr:colOff>999500</xdr:colOff>
      <xdr:row>39</xdr:row>
      <xdr:rowOff>681259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1859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16</xdr:row>
      <xdr:rowOff>63499</xdr:rowOff>
    </xdr:from>
    <xdr:to>
      <xdr:col>6</xdr:col>
      <xdr:colOff>999500</xdr:colOff>
      <xdr:row>16</xdr:row>
      <xdr:rowOff>681259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3002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19</xdr:row>
      <xdr:rowOff>63499</xdr:rowOff>
    </xdr:from>
    <xdr:to>
      <xdr:col>6</xdr:col>
      <xdr:colOff>999500</xdr:colOff>
      <xdr:row>19</xdr:row>
      <xdr:rowOff>681259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4145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36</xdr:row>
      <xdr:rowOff>63499</xdr:rowOff>
    </xdr:from>
    <xdr:to>
      <xdr:col>6</xdr:col>
      <xdr:colOff>999500</xdr:colOff>
      <xdr:row>36</xdr:row>
      <xdr:rowOff>681259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5288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45</xdr:row>
      <xdr:rowOff>63499</xdr:rowOff>
    </xdr:from>
    <xdr:to>
      <xdr:col>6</xdr:col>
      <xdr:colOff>999500</xdr:colOff>
      <xdr:row>45</xdr:row>
      <xdr:rowOff>681259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6431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43</xdr:row>
      <xdr:rowOff>63499</xdr:rowOff>
    </xdr:from>
    <xdr:to>
      <xdr:col>6</xdr:col>
      <xdr:colOff>999500</xdr:colOff>
      <xdr:row>43</xdr:row>
      <xdr:rowOff>681259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7574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42</xdr:row>
      <xdr:rowOff>63499</xdr:rowOff>
    </xdr:from>
    <xdr:to>
      <xdr:col>6</xdr:col>
      <xdr:colOff>999500</xdr:colOff>
      <xdr:row>42</xdr:row>
      <xdr:rowOff>681259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8717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44</xdr:row>
      <xdr:rowOff>63499</xdr:rowOff>
    </xdr:from>
    <xdr:to>
      <xdr:col>6</xdr:col>
      <xdr:colOff>999500</xdr:colOff>
      <xdr:row>44</xdr:row>
      <xdr:rowOff>681259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19860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51</xdr:row>
      <xdr:rowOff>63499</xdr:rowOff>
    </xdr:from>
    <xdr:to>
      <xdr:col>6</xdr:col>
      <xdr:colOff>999500</xdr:colOff>
      <xdr:row>51</xdr:row>
      <xdr:rowOff>681259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21003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46</xdr:row>
      <xdr:rowOff>63499</xdr:rowOff>
    </xdr:from>
    <xdr:to>
      <xdr:col>6</xdr:col>
      <xdr:colOff>999500</xdr:colOff>
      <xdr:row>46</xdr:row>
      <xdr:rowOff>681259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22146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60</xdr:row>
      <xdr:rowOff>63499</xdr:rowOff>
    </xdr:from>
    <xdr:to>
      <xdr:col>6</xdr:col>
      <xdr:colOff>999500</xdr:colOff>
      <xdr:row>60</xdr:row>
      <xdr:rowOff>681259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23289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56</xdr:row>
      <xdr:rowOff>63499</xdr:rowOff>
    </xdr:from>
    <xdr:to>
      <xdr:col>6</xdr:col>
      <xdr:colOff>999500</xdr:colOff>
      <xdr:row>56</xdr:row>
      <xdr:rowOff>681259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25575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57</xdr:row>
      <xdr:rowOff>63499</xdr:rowOff>
    </xdr:from>
    <xdr:to>
      <xdr:col>6</xdr:col>
      <xdr:colOff>999500</xdr:colOff>
      <xdr:row>57</xdr:row>
      <xdr:rowOff>681259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26718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47</xdr:row>
      <xdr:rowOff>63499</xdr:rowOff>
    </xdr:from>
    <xdr:to>
      <xdr:col>6</xdr:col>
      <xdr:colOff>999500</xdr:colOff>
      <xdr:row>47</xdr:row>
      <xdr:rowOff>681259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27861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53</xdr:row>
      <xdr:rowOff>63499</xdr:rowOff>
    </xdr:from>
    <xdr:to>
      <xdr:col>6</xdr:col>
      <xdr:colOff>999500</xdr:colOff>
      <xdr:row>53</xdr:row>
      <xdr:rowOff>681259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29004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50</xdr:row>
      <xdr:rowOff>63499</xdr:rowOff>
    </xdr:from>
    <xdr:to>
      <xdr:col>6</xdr:col>
      <xdr:colOff>999500</xdr:colOff>
      <xdr:row>50</xdr:row>
      <xdr:rowOff>681259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30147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62</xdr:row>
      <xdr:rowOff>63499</xdr:rowOff>
    </xdr:from>
    <xdr:to>
      <xdr:col>6</xdr:col>
      <xdr:colOff>999500</xdr:colOff>
      <xdr:row>62</xdr:row>
      <xdr:rowOff>681259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31290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61</xdr:row>
      <xdr:rowOff>63499</xdr:rowOff>
    </xdr:from>
    <xdr:to>
      <xdr:col>6</xdr:col>
      <xdr:colOff>999500</xdr:colOff>
      <xdr:row>61</xdr:row>
      <xdr:rowOff>681259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32433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58</xdr:row>
      <xdr:rowOff>63499</xdr:rowOff>
    </xdr:from>
    <xdr:to>
      <xdr:col>6</xdr:col>
      <xdr:colOff>999500</xdr:colOff>
      <xdr:row>58</xdr:row>
      <xdr:rowOff>681259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33576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70</xdr:row>
      <xdr:rowOff>63499</xdr:rowOff>
    </xdr:from>
    <xdr:to>
      <xdr:col>6</xdr:col>
      <xdr:colOff>999500</xdr:colOff>
      <xdr:row>70</xdr:row>
      <xdr:rowOff>681259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34719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71</xdr:row>
      <xdr:rowOff>63499</xdr:rowOff>
    </xdr:from>
    <xdr:to>
      <xdr:col>6</xdr:col>
      <xdr:colOff>999500</xdr:colOff>
      <xdr:row>71</xdr:row>
      <xdr:rowOff>681259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35862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72</xdr:row>
      <xdr:rowOff>82549</xdr:rowOff>
    </xdr:from>
    <xdr:to>
      <xdr:col>6</xdr:col>
      <xdr:colOff>999500</xdr:colOff>
      <xdr:row>72</xdr:row>
      <xdr:rowOff>700309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400" y="5186044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53975</xdr:colOff>
      <xdr:row>73</xdr:row>
      <xdr:rowOff>63499</xdr:rowOff>
    </xdr:from>
    <xdr:to>
      <xdr:col>6</xdr:col>
      <xdr:colOff>989975</xdr:colOff>
      <xdr:row>73</xdr:row>
      <xdr:rowOff>681259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5725" y="5256529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65</xdr:row>
      <xdr:rowOff>63501</xdr:rowOff>
    </xdr:from>
    <xdr:to>
      <xdr:col>6</xdr:col>
      <xdr:colOff>999500</xdr:colOff>
      <xdr:row>65</xdr:row>
      <xdr:rowOff>718701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39291261"/>
          <a:ext cx="936000" cy="6552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66</xdr:row>
      <xdr:rowOff>63499</xdr:rowOff>
    </xdr:from>
    <xdr:to>
      <xdr:col>6</xdr:col>
      <xdr:colOff>999500</xdr:colOff>
      <xdr:row>66</xdr:row>
      <xdr:rowOff>681259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0434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63</xdr:row>
      <xdr:rowOff>63499</xdr:rowOff>
    </xdr:from>
    <xdr:to>
      <xdr:col>6</xdr:col>
      <xdr:colOff>999500</xdr:colOff>
      <xdr:row>63</xdr:row>
      <xdr:rowOff>681259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1577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64</xdr:row>
      <xdr:rowOff>63499</xdr:rowOff>
    </xdr:from>
    <xdr:to>
      <xdr:col>6</xdr:col>
      <xdr:colOff>999500</xdr:colOff>
      <xdr:row>64</xdr:row>
      <xdr:rowOff>681259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2720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67</xdr:row>
      <xdr:rowOff>63499</xdr:rowOff>
    </xdr:from>
    <xdr:to>
      <xdr:col>6</xdr:col>
      <xdr:colOff>999500</xdr:colOff>
      <xdr:row>67</xdr:row>
      <xdr:rowOff>681259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3863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68</xdr:row>
      <xdr:rowOff>63499</xdr:rowOff>
    </xdr:from>
    <xdr:to>
      <xdr:col>6</xdr:col>
      <xdr:colOff>999500</xdr:colOff>
      <xdr:row>68</xdr:row>
      <xdr:rowOff>681259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5006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69</xdr:row>
      <xdr:rowOff>63499</xdr:rowOff>
    </xdr:from>
    <xdr:to>
      <xdr:col>6</xdr:col>
      <xdr:colOff>999500</xdr:colOff>
      <xdr:row>69</xdr:row>
      <xdr:rowOff>681259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6149259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14</xdr:row>
      <xdr:rowOff>63499</xdr:rowOff>
    </xdr:from>
    <xdr:to>
      <xdr:col>6</xdr:col>
      <xdr:colOff>999500</xdr:colOff>
      <xdr:row>14</xdr:row>
      <xdr:rowOff>687499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7292259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26</xdr:row>
      <xdr:rowOff>63499</xdr:rowOff>
    </xdr:from>
    <xdr:to>
      <xdr:col>6</xdr:col>
      <xdr:colOff>999500</xdr:colOff>
      <xdr:row>26</xdr:row>
      <xdr:rowOff>687499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8435259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31</xdr:row>
      <xdr:rowOff>63500</xdr:rowOff>
    </xdr:from>
    <xdr:to>
      <xdr:col>6</xdr:col>
      <xdr:colOff>999500</xdr:colOff>
      <xdr:row>31</xdr:row>
      <xdr:rowOff>687500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49578260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32</xdr:row>
      <xdr:rowOff>63501</xdr:rowOff>
    </xdr:from>
    <xdr:to>
      <xdr:col>6</xdr:col>
      <xdr:colOff>999500</xdr:colOff>
      <xdr:row>32</xdr:row>
      <xdr:rowOff>687501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0721261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34</xdr:row>
      <xdr:rowOff>63501</xdr:rowOff>
    </xdr:from>
    <xdr:to>
      <xdr:col>6</xdr:col>
      <xdr:colOff>999500</xdr:colOff>
      <xdr:row>34</xdr:row>
      <xdr:rowOff>687501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1864261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38</xdr:row>
      <xdr:rowOff>63499</xdr:rowOff>
    </xdr:from>
    <xdr:to>
      <xdr:col>6</xdr:col>
      <xdr:colOff>999500</xdr:colOff>
      <xdr:row>38</xdr:row>
      <xdr:rowOff>687499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3007259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</xdr:row>
      <xdr:rowOff>63500</xdr:rowOff>
    </xdr:from>
    <xdr:to>
      <xdr:col>6</xdr:col>
      <xdr:colOff>999500</xdr:colOff>
      <xdr:row>4</xdr:row>
      <xdr:rowOff>687500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4150260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</xdr:row>
      <xdr:rowOff>63501</xdr:rowOff>
    </xdr:from>
    <xdr:to>
      <xdr:col>6</xdr:col>
      <xdr:colOff>999500</xdr:colOff>
      <xdr:row>5</xdr:row>
      <xdr:rowOff>687501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5293261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48</xdr:row>
      <xdr:rowOff>63501</xdr:rowOff>
    </xdr:from>
    <xdr:to>
      <xdr:col>6</xdr:col>
      <xdr:colOff>999500</xdr:colOff>
      <xdr:row>48</xdr:row>
      <xdr:rowOff>687501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6436261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49</xdr:row>
      <xdr:rowOff>63499</xdr:rowOff>
    </xdr:from>
    <xdr:to>
      <xdr:col>6</xdr:col>
      <xdr:colOff>999500</xdr:colOff>
      <xdr:row>49</xdr:row>
      <xdr:rowOff>687499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7579259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52</xdr:row>
      <xdr:rowOff>63500</xdr:rowOff>
    </xdr:from>
    <xdr:to>
      <xdr:col>6</xdr:col>
      <xdr:colOff>999500</xdr:colOff>
      <xdr:row>52</xdr:row>
      <xdr:rowOff>687500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8722260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54</xdr:row>
      <xdr:rowOff>63501</xdr:rowOff>
    </xdr:from>
    <xdr:to>
      <xdr:col>6</xdr:col>
      <xdr:colOff>999500</xdr:colOff>
      <xdr:row>54</xdr:row>
      <xdr:rowOff>687501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59865261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55</xdr:row>
      <xdr:rowOff>63499</xdr:rowOff>
    </xdr:from>
    <xdr:to>
      <xdr:col>6</xdr:col>
      <xdr:colOff>999500</xdr:colOff>
      <xdr:row>55</xdr:row>
      <xdr:rowOff>687499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61008259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59</xdr:row>
      <xdr:rowOff>63500</xdr:rowOff>
    </xdr:from>
    <xdr:to>
      <xdr:col>6</xdr:col>
      <xdr:colOff>999500</xdr:colOff>
      <xdr:row>59</xdr:row>
      <xdr:rowOff>687500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62151260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6</xdr:row>
      <xdr:rowOff>63501</xdr:rowOff>
    </xdr:from>
    <xdr:to>
      <xdr:col>6</xdr:col>
      <xdr:colOff>999500</xdr:colOff>
      <xdr:row>6</xdr:row>
      <xdr:rowOff>687501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63294261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7</xdr:row>
      <xdr:rowOff>63499</xdr:rowOff>
    </xdr:from>
    <xdr:to>
      <xdr:col>6</xdr:col>
      <xdr:colOff>999500</xdr:colOff>
      <xdr:row>7</xdr:row>
      <xdr:rowOff>687499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64437259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8</xdr:row>
      <xdr:rowOff>63502</xdr:rowOff>
    </xdr:from>
    <xdr:to>
      <xdr:col>6</xdr:col>
      <xdr:colOff>999500</xdr:colOff>
      <xdr:row>8</xdr:row>
      <xdr:rowOff>687502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65580262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9</xdr:row>
      <xdr:rowOff>63500</xdr:rowOff>
    </xdr:from>
    <xdr:to>
      <xdr:col>6</xdr:col>
      <xdr:colOff>999500</xdr:colOff>
      <xdr:row>9</xdr:row>
      <xdr:rowOff>687500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66723260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10</xdr:row>
      <xdr:rowOff>63498</xdr:rowOff>
    </xdr:from>
    <xdr:to>
      <xdr:col>6</xdr:col>
      <xdr:colOff>999500</xdr:colOff>
      <xdr:row>10</xdr:row>
      <xdr:rowOff>687498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67866258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109220</xdr:colOff>
      <xdr:row>3</xdr:row>
      <xdr:rowOff>109219</xdr:rowOff>
    </xdr:from>
    <xdr:to>
      <xdr:col>6</xdr:col>
      <xdr:colOff>1045220</xdr:colOff>
      <xdr:row>3</xdr:row>
      <xdr:rowOff>739685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340" y="69054979"/>
          <a:ext cx="936000" cy="630466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</xdr:row>
      <xdr:rowOff>63502</xdr:rowOff>
    </xdr:from>
    <xdr:to>
      <xdr:col>6</xdr:col>
      <xdr:colOff>999500</xdr:colOff>
      <xdr:row>2</xdr:row>
      <xdr:rowOff>687502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70152262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</xdr:row>
      <xdr:rowOff>63495</xdr:rowOff>
    </xdr:from>
    <xdr:to>
      <xdr:col>6</xdr:col>
      <xdr:colOff>999500</xdr:colOff>
      <xdr:row>1</xdr:row>
      <xdr:rowOff>687495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71295255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40</xdr:row>
      <xdr:rowOff>63499</xdr:rowOff>
    </xdr:from>
    <xdr:to>
      <xdr:col>6</xdr:col>
      <xdr:colOff>999500</xdr:colOff>
      <xdr:row>40</xdr:row>
      <xdr:rowOff>687499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72438259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41</xdr:row>
      <xdr:rowOff>63499</xdr:rowOff>
    </xdr:from>
    <xdr:to>
      <xdr:col>6</xdr:col>
      <xdr:colOff>999500</xdr:colOff>
      <xdr:row>41</xdr:row>
      <xdr:rowOff>687499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73581259"/>
          <a:ext cx="936000" cy="6240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12</xdr:row>
      <xdr:rowOff>63498</xdr:rowOff>
    </xdr:from>
    <xdr:to>
      <xdr:col>6</xdr:col>
      <xdr:colOff>999500</xdr:colOff>
      <xdr:row>12</xdr:row>
      <xdr:rowOff>681258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77010258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13</xdr:row>
      <xdr:rowOff>63498</xdr:rowOff>
    </xdr:from>
    <xdr:to>
      <xdr:col>6</xdr:col>
      <xdr:colOff>999500</xdr:colOff>
      <xdr:row>13</xdr:row>
      <xdr:rowOff>681258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78153258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15</xdr:row>
      <xdr:rowOff>63498</xdr:rowOff>
    </xdr:from>
    <xdr:to>
      <xdr:col>6</xdr:col>
      <xdr:colOff>999500</xdr:colOff>
      <xdr:row>15</xdr:row>
      <xdr:rowOff>681258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79296258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20</xdr:row>
      <xdr:rowOff>63498</xdr:rowOff>
    </xdr:from>
    <xdr:to>
      <xdr:col>6</xdr:col>
      <xdr:colOff>999500</xdr:colOff>
      <xdr:row>20</xdr:row>
      <xdr:rowOff>681258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80439258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22</xdr:row>
      <xdr:rowOff>63498</xdr:rowOff>
    </xdr:from>
    <xdr:to>
      <xdr:col>6</xdr:col>
      <xdr:colOff>999500</xdr:colOff>
      <xdr:row>22</xdr:row>
      <xdr:rowOff>681258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82725258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27</xdr:row>
      <xdr:rowOff>63498</xdr:rowOff>
    </xdr:from>
    <xdr:to>
      <xdr:col>6</xdr:col>
      <xdr:colOff>999500</xdr:colOff>
      <xdr:row>27</xdr:row>
      <xdr:rowOff>681258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83868258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28</xdr:row>
      <xdr:rowOff>63498</xdr:rowOff>
    </xdr:from>
    <xdr:to>
      <xdr:col>6</xdr:col>
      <xdr:colOff>999500</xdr:colOff>
      <xdr:row>28</xdr:row>
      <xdr:rowOff>681258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85011258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29</xdr:row>
      <xdr:rowOff>63498</xdr:rowOff>
    </xdr:from>
    <xdr:to>
      <xdr:col>6</xdr:col>
      <xdr:colOff>999500</xdr:colOff>
      <xdr:row>29</xdr:row>
      <xdr:rowOff>681258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86154258"/>
          <a:ext cx="936000" cy="61776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37</xdr:row>
      <xdr:rowOff>63498</xdr:rowOff>
    </xdr:from>
    <xdr:to>
      <xdr:col>6</xdr:col>
      <xdr:colOff>999500</xdr:colOff>
      <xdr:row>37</xdr:row>
      <xdr:rowOff>681258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620" y="87297258"/>
          <a:ext cx="936000" cy="61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workbookViewId="0">
      <selection activeCell="O4" sqref="O4"/>
    </sheetView>
  </sheetViews>
  <sheetFormatPr defaultColWidth="8.85546875" defaultRowHeight="15" x14ac:dyDescent="0.25"/>
  <cols>
    <col min="1" max="1" width="7.7109375" style="2" bestFit="1" customWidth="1"/>
    <col min="2" max="2" width="23.7109375" style="2" customWidth="1"/>
    <col min="3" max="3" width="29.7109375" style="2" bestFit="1" customWidth="1"/>
    <col min="4" max="4" width="23.7109375" style="2" customWidth="1"/>
    <col min="5" max="6" width="8.42578125" style="2" customWidth="1"/>
    <col min="7" max="7" width="15.42578125" style="2" customWidth="1"/>
    <col min="8" max="16384" width="8.85546875" style="2"/>
  </cols>
  <sheetData>
    <row r="1" spans="1:8" s="4" customFormat="1" ht="30" x14ac:dyDescent="0.25">
      <c r="A1" s="4" t="s">
        <v>82</v>
      </c>
      <c r="B1" s="3" t="s">
        <v>41</v>
      </c>
      <c r="C1" s="3" t="s">
        <v>81</v>
      </c>
      <c r="D1" s="3" t="s">
        <v>42</v>
      </c>
      <c r="E1" s="3" t="s">
        <v>85</v>
      </c>
      <c r="F1" s="3" t="s">
        <v>86</v>
      </c>
      <c r="G1" s="3" t="s">
        <v>43</v>
      </c>
      <c r="H1" s="3" t="s">
        <v>67</v>
      </c>
    </row>
    <row r="2" spans="1:8" ht="57" customHeight="1" x14ac:dyDescent="0.25">
      <c r="A2" s="2" t="s">
        <v>84</v>
      </c>
      <c r="B2" s="1" t="s">
        <v>1</v>
      </c>
      <c r="C2" s="5" t="s">
        <v>66</v>
      </c>
      <c r="D2" s="5" t="s">
        <v>80</v>
      </c>
      <c r="E2" s="7">
        <v>59.9</v>
      </c>
      <c r="F2" s="7">
        <v>23.9</v>
      </c>
      <c r="G2" s="5"/>
      <c r="H2" s="1">
        <v>24</v>
      </c>
    </row>
    <row r="3" spans="1:8" ht="57" customHeight="1" x14ac:dyDescent="0.25">
      <c r="A3" s="2" t="s">
        <v>84</v>
      </c>
      <c r="B3" s="1" t="s">
        <v>1</v>
      </c>
      <c r="C3" s="5" t="s">
        <v>65</v>
      </c>
      <c r="D3" s="5" t="s">
        <v>80</v>
      </c>
      <c r="E3" s="7">
        <v>59.9</v>
      </c>
      <c r="F3" s="7">
        <v>23.9</v>
      </c>
      <c r="G3" s="5"/>
      <c r="H3" s="1">
        <v>17</v>
      </c>
    </row>
    <row r="4" spans="1:8" ht="57" customHeight="1" x14ac:dyDescent="0.25">
      <c r="A4" s="2" t="s">
        <v>84</v>
      </c>
      <c r="B4" s="1" t="s">
        <v>1</v>
      </c>
      <c r="C4" s="5" t="s">
        <v>64</v>
      </c>
      <c r="D4" s="5" t="s">
        <v>80</v>
      </c>
      <c r="E4" s="7">
        <v>59.9</v>
      </c>
      <c r="F4" s="7">
        <v>23.9</v>
      </c>
      <c r="G4" s="5"/>
      <c r="H4" s="1">
        <v>17</v>
      </c>
    </row>
    <row r="5" spans="1:8" ht="57" customHeight="1" x14ac:dyDescent="0.25">
      <c r="A5" s="2" t="s">
        <v>84</v>
      </c>
      <c r="B5" s="1" t="s">
        <v>1</v>
      </c>
      <c r="C5" s="5" t="s">
        <v>51</v>
      </c>
      <c r="D5" s="5" t="s">
        <v>80</v>
      </c>
      <c r="E5" s="7">
        <v>69.900000000000006</v>
      </c>
      <c r="F5" s="7">
        <v>29.9</v>
      </c>
      <c r="G5" s="5"/>
      <c r="H5" s="1">
        <v>20</v>
      </c>
    </row>
    <row r="6" spans="1:8" ht="57" customHeight="1" x14ac:dyDescent="0.25">
      <c r="A6" s="2" t="s">
        <v>84</v>
      </c>
      <c r="B6" s="1" t="s">
        <v>1</v>
      </c>
      <c r="C6" s="5" t="s">
        <v>52</v>
      </c>
      <c r="D6" s="5" t="s">
        <v>80</v>
      </c>
      <c r="E6" s="7">
        <v>69.900000000000006</v>
      </c>
      <c r="F6" s="7">
        <v>29.9</v>
      </c>
      <c r="G6" s="5"/>
      <c r="H6" s="1">
        <v>20</v>
      </c>
    </row>
    <row r="7" spans="1:8" ht="57" customHeight="1" x14ac:dyDescent="0.25">
      <c r="A7" s="2" t="s">
        <v>84</v>
      </c>
      <c r="B7" s="1" t="s">
        <v>29</v>
      </c>
      <c r="C7" s="5" t="s">
        <v>59</v>
      </c>
      <c r="D7" s="5" t="s">
        <v>80</v>
      </c>
      <c r="E7" s="7">
        <v>75.900000000000006</v>
      </c>
      <c r="F7" s="7">
        <v>31.9</v>
      </c>
      <c r="G7" s="5"/>
      <c r="H7" s="1">
        <v>15</v>
      </c>
    </row>
    <row r="8" spans="1:8" ht="57" customHeight="1" x14ac:dyDescent="0.25">
      <c r="A8" s="2" t="s">
        <v>84</v>
      </c>
      <c r="B8" s="1" t="s">
        <v>29</v>
      </c>
      <c r="C8" s="5" t="s">
        <v>60</v>
      </c>
      <c r="D8" s="5" t="s">
        <v>80</v>
      </c>
      <c r="E8" s="7">
        <v>75.900000000000006</v>
      </c>
      <c r="F8" s="7">
        <v>31.9</v>
      </c>
      <c r="G8" s="5"/>
      <c r="H8" s="1">
        <v>13</v>
      </c>
    </row>
    <row r="9" spans="1:8" ht="57" customHeight="1" x14ac:dyDescent="0.25">
      <c r="A9" s="2" t="s">
        <v>84</v>
      </c>
      <c r="B9" s="1" t="s">
        <v>29</v>
      </c>
      <c r="C9" s="5" t="s">
        <v>61</v>
      </c>
      <c r="D9" s="5" t="s">
        <v>80</v>
      </c>
      <c r="E9" s="7">
        <v>75.900000000000006</v>
      </c>
      <c r="F9" s="7">
        <v>31.9</v>
      </c>
      <c r="G9" s="5"/>
      <c r="H9" s="1">
        <v>17</v>
      </c>
    </row>
    <row r="10" spans="1:8" ht="57" customHeight="1" x14ac:dyDescent="0.25">
      <c r="A10" s="2" t="s">
        <v>84</v>
      </c>
      <c r="B10" s="1" t="s">
        <v>29</v>
      </c>
      <c r="C10" s="5" t="s">
        <v>62</v>
      </c>
      <c r="D10" s="5" t="s">
        <v>80</v>
      </c>
      <c r="E10" s="7">
        <v>69.900000000000006</v>
      </c>
      <c r="F10" s="7">
        <v>27.9</v>
      </c>
      <c r="G10" s="5"/>
      <c r="H10" s="1">
        <v>18</v>
      </c>
    </row>
    <row r="11" spans="1:8" ht="57" customHeight="1" x14ac:dyDescent="0.25">
      <c r="A11" s="2" t="s">
        <v>84</v>
      </c>
      <c r="B11" s="1" t="s">
        <v>29</v>
      </c>
      <c r="C11" s="5" t="s">
        <v>63</v>
      </c>
      <c r="D11" s="5" t="s">
        <v>80</v>
      </c>
      <c r="E11" s="7">
        <v>69.900000000000006</v>
      </c>
      <c r="F11" s="7">
        <v>27.9</v>
      </c>
      <c r="G11" s="5"/>
      <c r="H11" s="1">
        <v>18</v>
      </c>
    </row>
    <row r="12" spans="1:8" ht="57" customHeight="1" x14ac:dyDescent="0.25">
      <c r="A12" s="2" t="s">
        <v>83</v>
      </c>
      <c r="B12" s="1" t="s">
        <v>44</v>
      </c>
      <c r="C12" s="1" t="s">
        <v>0</v>
      </c>
      <c r="D12" s="1" t="s">
        <v>79</v>
      </c>
      <c r="E12" s="7">
        <v>69.900000000000006</v>
      </c>
      <c r="F12" s="8">
        <v>27.9</v>
      </c>
      <c r="G12" s="1"/>
      <c r="H12" s="1">
        <v>6</v>
      </c>
    </row>
    <row r="13" spans="1:8" ht="57" customHeight="1" x14ac:dyDescent="0.25">
      <c r="A13" s="2" t="s">
        <v>83</v>
      </c>
      <c r="B13" s="1" t="s">
        <v>44</v>
      </c>
      <c r="C13" s="1" t="s">
        <v>68</v>
      </c>
      <c r="D13" s="1" t="s">
        <v>79</v>
      </c>
      <c r="E13" s="7">
        <v>59.9</v>
      </c>
      <c r="F13" s="8">
        <v>25.9</v>
      </c>
      <c r="G13" s="1"/>
      <c r="H13" s="1">
        <v>12</v>
      </c>
    </row>
    <row r="14" spans="1:8" ht="57" customHeight="1" x14ac:dyDescent="0.25">
      <c r="A14" s="2" t="s">
        <v>83</v>
      </c>
      <c r="B14" s="1" t="s">
        <v>44</v>
      </c>
      <c r="C14" s="1" t="s">
        <v>69</v>
      </c>
      <c r="D14" s="1" t="s">
        <v>79</v>
      </c>
      <c r="E14" s="7">
        <v>69.900000000000006</v>
      </c>
      <c r="F14" s="8">
        <v>27.9</v>
      </c>
      <c r="G14" s="1"/>
      <c r="H14" s="1">
        <v>14</v>
      </c>
    </row>
    <row r="15" spans="1:8" ht="57" customHeight="1" x14ac:dyDescent="0.25">
      <c r="A15" s="2" t="s">
        <v>83</v>
      </c>
      <c r="B15" s="1" t="s">
        <v>44</v>
      </c>
      <c r="C15" s="5" t="s">
        <v>45</v>
      </c>
      <c r="D15" s="1" t="s">
        <v>79</v>
      </c>
      <c r="E15" s="7">
        <v>69.900000000000006</v>
      </c>
      <c r="F15" s="7">
        <v>27.9</v>
      </c>
      <c r="G15" s="5"/>
      <c r="H15" s="1">
        <v>51</v>
      </c>
    </row>
    <row r="16" spans="1:8" ht="57" customHeight="1" x14ac:dyDescent="0.25">
      <c r="A16" s="2" t="s">
        <v>83</v>
      </c>
      <c r="B16" s="1" t="s">
        <v>44</v>
      </c>
      <c r="C16" s="1" t="s">
        <v>70</v>
      </c>
      <c r="D16" s="1" t="s">
        <v>79</v>
      </c>
      <c r="E16" s="7">
        <v>59.9</v>
      </c>
      <c r="F16" s="8">
        <v>25.9</v>
      </c>
      <c r="G16" s="1"/>
      <c r="H16" s="1">
        <v>4</v>
      </c>
    </row>
    <row r="17" spans="1:8" ht="57" customHeight="1" x14ac:dyDescent="0.25">
      <c r="A17" s="2" t="s">
        <v>83</v>
      </c>
      <c r="B17" s="1" t="s">
        <v>44</v>
      </c>
      <c r="C17" s="1" t="s">
        <v>27</v>
      </c>
      <c r="D17" s="1" t="s">
        <v>79</v>
      </c>
      <c r="E17" s="7">
        <v>59.9</v>
      </c>
      <c r="F17" s="8">
        <v>25.9</v>
      </c>
      <c r="G17" s="1"/>
      <c r="H17" s="1">
        <v>27</v>
      </c>
    </row>
    <row r="18" spans="1:8" ht="57" customHeight="1" x14ac:dyDescent="0.25">
      <c r="A18" s="2" t="s">
        <v>83</v>
      </c>
      <c r="B18" s="1" t="s">
        <v>44</v>
      </c>
      <c r="C18" s="1" t="s">
        <v>21</v>
      </c>
      <c r="D18" s="1" t="s">
        <v>79</v>
      </c>
      <c r="E18" s="7">
        <v>59.9</v>
      </c>
      <c r="F18" s="8">
        <v>25.9</v>
      </c>
      <c r="G18" s="1"/>
      <c r="H18" s="1">
        <v>20</v>
      </c>
    </row>
    <row r="19" spans="1:8" ht="57" customHeight="1" x14ac:dyDescent="0.25">
      <c r="A19" s="2" t="s">
        <v>83</v>
      </c>
      <c r="B19" s="1" t="s">
        <v>44</v>
      </c>
      <c r="C19" s="1" t="s">
        <v>20</v>
      </c>
      <c r="D19" s="1" t="s">
        <v>79</v>
      </c>
      <c r="E19" s="7">
        <v>59.9</v>
      </c>
      <c r="F19" s="8">
        <v>25.9</v>
      </c>
      <c r="G19" s="1"/>
      <c r="H19" s="1">
        <v>24</v>
      </c>
    </row>
    <row r="20" spans="1:8" ht="57" customHeight="1" x14ac:dyDescent="0.25">
      <c r="A20" s="2" t="s">
        <v>83</v>
      </c>
      <c r="B20" s="1" t="s">
        <v>44</v>
      </c>
      <c r="C20" s="1" t="s">
        <v>28</v>
      </c>
      <c r="D20" s="1" t="s">
        <v>79</v>
      </c>
      <c r="E20" s="7">
        <v>69.900000000000006</v>
      </c>
      <c r="F20" s="8">
        <v>27.9</v>
      </c>
      <c r="G20" s="1"/>
      <c r="H20" s="1">
        <v>16</v>
      </c>
    </row>
    <row r="21" spans="1:8" ht="57" customHeight="1" x14ac:dyDescent="0.25">
      <c r="A21" s="2" t="s">
        <v>83</v>
      </c>
      <c r="B21" s="1" t="s">
        <v>44</v>
      </c>
      <c r="C21" s="1" t="s">
        <v>71</v>
      </c>
      <c r="D21" s="1" t="s">
        <v>79</v>
      </c>
      <c r="E21" s="7">
        <v>59.9</v>
      </c>
      <c r="F21" s="8">
        <v>25.9</v>
      </c>
      <c r="G21" s="1"/>
      <c r="H21" s="1">
        <v>13</v>
      </c>
    </row>
    <row r="22" spans="1:8" ht="57" customHeight="1" x14ac:dyDescent="0.25">
      <c r="A22" s="2" t="s">
        <v>83</v>
      </c>
      <c r="B22" s="1" t="s">
        <v>44</v>
      </c>
      <c r="C22" s="1" t="s">
        <v>25</v>
      </c>
      <c r="D22" s="1" t="s">
        <v>79</v>
      </c>
      <c r="E22" s="7">
        <v>59.9</v>
      </c>
      <c r="F22" s="8">
        <v>25.9</v>
      </c>
      <c r="G22" s="1"/>
      <c r="H22" s="1">
        <v>25</v>
      </c>
    </row>
    <row r="23" spans="1:8" ht="57" customHeight="1" x14ac:dyDescent="0.25">
      <c r="A23" s="2" t="s">
        <v>83</v>
      </c>
      <c r="B23" s="1" t="s">
        <v>44</v>
      </c>
      <c r="C23" s="1" t="s">
        <v>72</v>
      </c>
      <c r="D23" s="1" t="s">
        <v>79</v>
      </c>
      <c r="E23" s="7">
        <v>79.900000000000006</v>
      </c>
      <c r="F23" s="8">
        <v>33.9</v>
      </c>
      <c r="G23" s="1"/>
      <c r="H23" s="1">
        <v>4</v>
      </c>
    </row>
    <row r="24" spans="1:8" ht="57" customHeight="1" x14ac:dyDescent="0.25">
      <c r="A24" s="2" t="s">
        <v>83</v>
      </c>
      <c r="B24" s="1" t="s">
        <v>44</v>
      </c>
      <c r="C24" s="1" t="s">
        <v>17</v>
      </c>
      <c r="D24" s="1" t="s">
        <v>79</v>
      </c>
      <c r="E24" s="7">
        <v>79.900000000000006</v>
      </c>
      <c r="F24" s="8">
        <v>33.9</v>
      </c>
      <c r="G24" s="1"/>
      <c r="H24" s="1">
        <v>7</v>
      </c>
    </row>
    <row r="25" spans="1:8" ht="57" customHeight="1" x14ac:dyDescent="0.25">
      <c r="A25" s="2" t="s">
        <v>83</v>
      </c>
      <c r="B25" s="1" t="s">
        <v>44</v>
      </c>
      <c r="C25" s="1" t="s">
        <v>19</v>
      </c>
      <c r="D25" s="1" t="s">
        <v>79</v>
      </c>
      <c r="E25" s="7">
        <v>89.9</v>
      </c>
      <c r="F25" s="8">
        <v>36.9</v>
      </c>
      <c r="G25" s="1"/>
      <c r="H25" s="1">
        <v>4</v>
      </c>
    </row>
    <row r="26" spans="1:8" ht="57" customHeight="1" x14ac:dyDescent="0.25">
      <c r="A26" s="2" t="s">
        <v>83</v>
      </c>
      <c r="B26" s="1" t="s">
        <v>44</v>
      </c>
      <c r="C26" s="1" t="s">
        <v>23</v>
      </c>
      <c r="D26" s="1" t="s">
        <v>79</v>
      </c>
      <c r="E26" s="7">
        <v>79.900000000000006</v>
      </c>
      <c r="F26" s="8">
        <v>33.9</v>
      </c>
      <c r="G26" s="1"/>
      <c r="H26" s="1">
        <v>5</v>
      </c>
    </row>
    <row r="27" spans="1:8" ht="57" customHeight="1" x14ac:dyDescent="0.25">
      <c r="A27" s="2" t="s">
        <v>83</v>
      </c>
      <c r="B27" s="1" t="s">
        <v>44</v>
      </c>
      <c r="C27" s="5" t="s">
        <v>46</v>
      </c>
      <c r="D27" s="1" t="s">
        <v>79</v>
      </c>
      <c r="E27" s="7">
        <v>79.900000000000006</v>
      </c>
      <c r="F27" s="7">
        <v>33.9</v>
      </c>
      <c r="G27" s="5"/>
      <c r="H27" s="1">
        <v>30</v>
      </c>
    </row>
    <row r="28" spans="1:8" ht="57" customHeight="1" x14ac:dyDescent="0.25">
      <c r="A28" s="2" t="s">
        <v>83</v>
      </c>
      <c r="B28" s="1" t="s">
        <v>44</v>
      </c>
      <c r="C28" s="1" t="s">
        <v>73</v>
      </c>
      <c r="D28" s="1" t="s">
        <v>79</v>
      </c>
      <c r="E28" s="7">
        <v>69.900000000000006</v>
      </c>
      <c r="F28" s="8">
        <v>27.9</v>
      </c>
      <c r="G28" s="1"/>
      <c r="H28" s="1">
        <v>1</v>
      </c>
    </row>
    <row r="29" spans="1:8" ht="57" customHeight="1" x14ac:dyDescent="0.25">
      <c r="A29" s="2" t="s">
        <v>83</v>
      </c>
      <c r="B29" s="1" t="s">
        <v>44</v>
      </c>
      <c r="C29" s="1" t="s">
        <v>74</v>
      </c>
      <c r="D29" s="1" t="s">
        <v>79</v>
      </c>
      <c r="E29" s="7">
        <v>79.900000000000006</v>
      </c>
      <c r="F29" s="8">
        <v>32.9</v>
      </c>
      <c r="G29" s="1"/>
      <c r="H29" s="1">
        <v>3</v>
      </c>
    </row>
    <row r="30" spans="1:8" ht="57" customHeight="1" x14ac:dyDescent="0.25">
      <c r="A30" s="2" t="s">
        <v>83</v>
      </c>
      <c r="B30" s="1" t="s">
        <v>44</v>
      </c>
      <c r="C30" s="1" t="s">
        <v>75</v>
      </c>
      <c r="D30" s="1" t="s">
        <v>79</v>
      </c>
      <c r="E30" s="7">
        <v>69.900000000000006</v>
      </c>
      <c r="F30" s="8">
        <v>29.9</v>
      </c>
      <c r="G30" s="1"/>
      <c r="H30" s="1">
        <v>10</v>
      </c>
    </row>
    <row r="31" spans="1:8" ht="57" customHeight="1" x14ac:dyDescent="0.25">
      <c r="A31" s="2" t="s">
        <v>83</v>
      </c>
      <c r="B31" s="1" t="s">
        <v>44</v>
      </c>
      <c r="C31" s="1" t="s">
        <v>18</v>
      </c>
      <c r="D31" s="1" t="s">
        <v>79</v>
      </c>
      <c r="E31" s="7">
        <v>79.900000000000006</v>
      </c>
      <c r="F31" s="8">
        <v>33.9</v>
      </c>
      <c r="G31" s="1"/>
      <c r="H31" s="1">
        <v>4</v>
      </c>
    </row>
    <row r="32" spans="1:8" ht="57" customHeight="1" x14ac:dyDescent="0.25">
      <c r="A32" s="2" t="s">
        <v>83</v>
      </c>
      <c r="B32" s="1" t="s">
        <v>44</v>
      </c>
      <c r="C32" s="5" t="s">
        <v>47</v>
      </c>
      <c r="D32" s="1" t="s">
        <v>79</v>
      </c>
      <c r="E32" s="7">
        <v>69.900000000000006</v>
      </c>
      <c r="F32" s="7">
        <v>29.9</v>
      </c>
      <c r="G32" s="5"/>
      <c r="H32" s="1">
        <v>20</v>
      </c>
    </row>
    <row r="33" spans="1:8" ht="57" customHeight="1" x14ac:dyDescent="0.25">
      <c r="A33" s="2" t="s">
        <v>83</v>
      </c>
      <c r="B33" s="1" t="s">
        <v>44</v>
      </c>
      <c r="C33" s="5" t="s">
        <v>48</v>
      </c>
      <c r="D33" s="1" t="s">
        <v>79</v>
      </c>
      <c r="E33" s="7">
        <v>69.900000000000006</v>
      </c>
      <c r="F33" s="7">
        <v>29.9</v>
      </c>
      <c r="G33" s="5"/>
      <c r="H33" s="1">
        <v>17</v>
      </c>
    </row>
    <row r="34" spans="1:8" ht="57" customHeight="1" x14ac:dyDescent="0.25">
      <c r="A34" s="2" t="s">
        <v>83</v>
      </c>
      <c r="B34" s="1" t="s">
        <v>44</v>
      </c>
      <c r="C34" s="1" t="s">
        <v>22</v>
      </c>
      <c r="D34" s="1" t="s">
        <v>79</v>
      </c>
      <c r="E34" s="7">
        <v>69.900000000000006</v>
      </c>
      <c r="F34" s="8">
        <v>29.9</v>
      </c>
      <c r="G34" s="1"/>
      <c r="H34" s="1">
        <v>1</v>
      </c>
    </row>
    <row r="35" spans="1:8" ht="57" customHeight="1" x14ac:dyDescent="0.25">
      <c r="A35" s="2" t="s">
        <v>83</v>
      </c>
      <c r="B35" s="1" t="s">
        <v>44</v>
      </c>
      <c r="C35" s="5" t="s">
        <v>49</v>
      </c>
      <c r="D35" s="1" t="s">
        <v>79</v>
      </c>
      <c r="E35" s="7">
        <v>79.900000000000006</v>
      </c>
      <c r="F35" s="7">
        <v>33.9</v>
      </c>
      <c r="G35" s="5"/>
      <c r="H35" s="1">
        <v>15</v>
      </c>
    </row>
    <row r="36" spans="1:8" ht="57" customHeight="1" x14ac:dyDescent="0.25">
      <c r="A36" s="2" t="s">
        <v>83</v>
      </c>
      <c r="B36" s="1" t="s">
        <v>44</v>
      </c>
      <c r="C36" s="1" t="s">
        <v>24</v>
      </c>
      <c r="D36" s="1" t="s">
        <v>79</v>
      </c>
      <c r="E36" s="7">
        <v>69.900000000000006</v>
      </c>
      <c r="F36" s="8">
        <v>29.9</v>
      </c>
      <c r="G36" s="1"/>
      <c r="H36" s="1">
        <v>7</v>
      </c>
    </row>
    <row r="37" spans="1:8" ht="57" customHeight="1" x14ac:dyDescent="0.25">
      <c r="A37" s="2" t="s">
        <v>83</v>
      </c>
      <c r="B37" s="1" t="s">
        <v>44</v>
      </c>
      <c r="C37" s="1" t="s">
        <v>40</v>
      </c>
      <c r="D37" s="1" t="s">
        <v>79</v>
      </c>
      <c r="E37" s="7">
        <v>69.900000000000006</v>
      </c>
      <c r="F37" s="8">
        <v>29.9</v>
      </c>
      <c r="G37" s="1"/>
      <c r="H37" s="1">
        <v>29</v>
      </c>
    </row>
    <row r="38" spans="1:8" ht="57" customHeight="1" x14ac:dyDescent="0.25">
      <c r="A38" s="2" t="s">
        <v>83</v>
      </c>
      <c r="B38" s="1" t="s">
        <v>44</v>
      </c>
      <c r="C38" s="1" t="s">
        <v>76</v>
      </c>
      <c r="D38" s="1" t="s">
        <v>79</v>
      </c>
      <c r="E38" s="7">
        <v>69.900000000000006</v>
      </c>
      <c r="F38" s="8">
        <v>29.9</v>
      </c>
      <c r="G38" s="1"/>
      <c r="H38" s="1">
        <v>7</v>
      </c>
    </row>
    <row r="39" spans="1:8" ht="57" customHeight="1" x14ac:dyDescent="0.25">
      <c r="A39" s="2" t="s">
        <v>83</v>
      </c>
      <c r="B39" s="1" t="s">
        <v>44</v>
      </c>
      <c r="C39" s="5" t="s">
        <v>50</v>
      </c>
      <c r="D39" s="1" t="s">
        <v>79</v>
      </c>
      <c r="E39" s="7">
        <v>69.900000000000006</v>
      </c>
      <c r="F39" s="7">
        <v>27.9</v>
      </c>
      <c r="G39" s="5"/>
      <c r="H39" s="1">
        <v>14</v>
      </c>
    </row>
    <row r="40" spans="1:8" ht="57" customHeight="1" x14ac:dyDescent="0.25">
      <c r="A40" s="2" t="s">
        <v>83</v>
      </c>
      <c r="B40" s="1" t="s">
        <v>44</v>
      </c>
      <c r="C40" s="1" t="s">
        <v>26</v>
      </c>
      <c r="D40" s="1" t="s">
        <v>79</v>
      </c>
      <c r="E40" s="7">
        <v>69.900000000000006</v>
      </c>
      <c r="F40" s="8">
        <v>29.9</v>
      </c>
      <c r="G40" s="1"/>
      <c r="H40" s="1">
        <v>2</v>
      </c>
    </row>
    <row r="41" spans="1:8" ht="57" customHeight="1" x14ac:dyDescent="0.25">
      <c r="A41" s="2" t="s">
        <v>83</v>
      </c>
      <c r="B41" s="1" t="s">
        <v>44</v>
      </c>
      <c r="C41" s="5" t="s">
        <v>78</v>
      </c>
      <c r="D41" s="1" t="s">
        <v>79</v>
      </c>
      <c r="E41" s="7">
        <v>45.9</v>
      </c>
      <c r="F41" s="7">
        <v>19.899999999999999</v>
      </c>
      <c r="G41" s="5"/>
      <c r="H41" s="1">
        <v>12</v>
      </c>
    </row>
    <row r="42" spans="1:8" ht="57" customHeight="1" x14ac:dyDescent="0.25">
      <c r="A42" s="2" t="s">
        <v>83</v>
      </c>
      <c r="B42" s="1" t="s">
        <v>44</v>
      </c>
      <c r="C42" s="5" t="s">
        <v>77</v>
      </c>
      <c r="D42" s="1" t="s">
        <v>79</v>
      </c>
      <c r="E42" s="7">
        <v>45.9</v>
      </c>
      <c r="F42" s="7">
        <v>19.899999999999999</v>
      </c>
      <c r="G42" s="5"/>
      <c r="H42" s="1">
        <v>13</v>
      </c>
    </row>
    <row r="43" spans="1:8" ht="57" customHeight="1" x14ac:dyDescent="0.25">
      <c r="A43" s="2" t="s">
        <v>83</v>
      </c>
      <c r="B43" s="1" t="s">
        <v>1</v>
      </c>
      <c r="C43" s="1" t="s">
        <v>4</v>
      </c>
      <c r="D43" s="1" t="s">
        <v>79</v>
      </c>
      <c r="E43" s="7">
        <v>69.900000000000006</v>
      </c>
      <c r="F43" s="8">
        <v>28.9</v>
      </c>
      <c r="G43" s="1"/>
      <c r="H43" s="1">
        <v>4</v>
      </c>
    </row>
    <row r="44" spans="1:8" ht="57" customHeight="1" x14ac:dyDescent="0.25">
      <c r="A44" s="2" t="s">
        <v>83</v>
      </c>
      <c r="B44" s="1" t="s">
        <v>1</v>
      </c>
      <c r="C44" s="1" t="s">
        <v>3</v>
      </c>
      <c r="D44" s="1" t="s">
        <v>79</v>
      </c>
      <c r="E44" s="7">
        <v>99.9</v>
      </c>
      <c r="F44" s="8">
        <v>41.9</v>
      </c>
      <c r="G44" s="1"/>
      <c r="H44" s="1">
        <v>4</v>
      </c>
    </row>
    <row r="45" spans="1:8" ht="57" customHeight="1" x14ac:dyDescent="0.25">
      <c r="A45" s="2" t="s">
        <v>83</v>
      </c>
      <c r="B45" s="1" t="s">
        <v>1</v>
      </c>
      <c r="C45" s="1" t="s">
        <v>5</v>
      </c>
      <c r="D45" s="1" t="s">
        <v>79</v>
      </c>
      <c r="E45" s="7">
        <v>89.9</v>
      </c>
      <c r="F45" s="8">
        <v>35.9</v>
      </c>
      <c r="G45" s="1"/>
      <c r="H45" s="1">
        <v>2</v>
      </c>
    </row>
    <row r="46" spans="1:8" ht="57" customHeight="1" x14ac:dyDescent="0.25">
      <c r="A46" s="2" t="s">
        <v>83</v>
      </c>
      <c r="B46" s="1" t="s">
        <v>1</v>
      </c>
      <c r="C46" s="1" t="s">
        <v>2</v>
      </c>
      <c r="D46" s="1" t="s">
        <v>79</v>
      </c>
      <c r="E46" s="7">
        <v>89.9</v>
      </c>
      <c r="F46" s="8">
        <v>37.9</v>
      </c>
      <c r="G46" s="1"/>
      <c r="H46" s="1">
        <v>6</v>
      </c>
    </row>
    <row r="47" spans="1:8" ht="57" customHeight="1" x14ac:dyDescent="0.25">
      <c r="A47" s="2" t="s">
        <v>83</v>
      </c>
      <c r="B47" s="1" t="s">
        <v>1</v>
      </c>
      <c r="C47" s="1" t="s">
        <v>7</v>
      </c>
      <c r="D47" s="1" t="s">
        <v>79</v>
      </c>
      <c r="E47" s="7">
        <v>69.900000000000006</v>
      </c>
      <c r="F47" s="8">
        <v>28.9</v>
      </c>
      <c r="G47" s="1"/>
      <c r="H47" s="1">
        <v>3</v>
      </c>
    </row>
    <row r="48" spans="1:8" ht="57" customHeight="1" x14ac:dyDescent="0.25">
      <c r="A48" s="2" t="s">
        <v>83</v>
      </c>
      <c r="B48" s="1" t="s">
        <v>1</v>
      </c>
      <c r="C48" s="1" t="s">
        <v>11</v>
      </c>
      <c r="D48" s="1" t="s">
        <v>79</v>
      </c>
      <c r="E48" s="7">
        <v>69.900000000000006</v>
      </c>
      <c r="F48" s="8">
        <v>28.9</v>
      </c>
      <c r="G48" s="1"/>
      <c r="H48" s="1">
        <v>4</v>
      </c>
    </row>
    <row r="49" spans="1:8" ht="57" customHeight="1" x14ac:dyDescent="0.25">
      <c r="A49" s="2" t="s">
        <v>83</v>
      </c>
      <c r="B49" s="1" t="s">
        <v>1</v>
      </c>
      <c r="C49" s="5" t="s">
        <v>53</v>
      </c>
      <c r="D49" s="1" t="s">
        <v>79</v>
      </c>
      <c r="E49" s="7">
        <v>69.900000000000006</v>
      </c>
      <c r="F49" s="7">
        <v>28.9</v>
      </c>
      <c r="G49" s="5"/>
      <c r="H49" s="1">
        <v>12</v>
      </c>
    </row>
    <row r="50" spans="1:8" ht="57" customHeight="1" x14ac:dyDescent="0.25">
      <c r="A50" s="2" t="s">
        <v>83</v>
      </c>
      <c r="B50" s="1" t="s">
        <v>1</v>
      </c>
      <c r="C50" s="5" t="s">
        <v>54</v>
      </c>
      <c r="D50" s="1" t="s">
        <v>79</v>
      </c>
      <c r="E50" s="7">
        <v>75.900000000000006</v>
      </c>
      <c r="F50" s="7">
        <v>31.9</v>
      </c>
      <c r="G50" s="5"/>
      <c r="H50" s="1">
        <v>15</v>
      </c>
    </row>
    <row r="51" spans="1:8" ht="57" customHeight="1" x14ac:dyDescent="0.25">
      <c r="A51" s="2" t="s">
        <v>83</v>
      </c>
      <c r="B51" s="1" t="s">
        <v>1</v>
      </c>
      <c r="C51" s="1" t="s">
        <v>13</v>
      </c>
      <c r="D51" s="1" t="s">
        <v>79</v>
      </c>
      <c r="E51" s="7">
        <v>99.9</v>
      </c>
      <c r="F51" s="8">
        <v>40.9</v>
      </c>
      <c r="G51" s="1"/>
      <c r="H51" s="1">
        <v>27</v>
      </c>
    </row>
    <row r="52" spans="1:8" ht="57" customHeight="1" x14ac:dyDescent="0.25">
      <c r="A52" s="2" t="s">
        <v>83</v>
      </c>
      <c r="B52" s="1" t="s">
        <v>1</v>
      </c>
      <c r="C52" s="1" t="s">
        <v>6</v>
      </c>
      <c r="D52" s="1" t="s">
        <v>79</v>
      </c>
      <c r="E52" s="7">
        <v>99.9</v>
      </c>
      <c r="F52" s="8">
        <v>42.9</v>
      </c>
      <c r="G52" s="1"/>
      <c r="H52" s="1">
        <v>4</v>
      </c>
    </row>
    <row r="53" spans="1:8" ht="57" customHeight="1" x14ac:dyDescent="0.25">
      <c r="A53" s="2" t="s">
        <v>83</v>
      </c>
      <c r="B53" s="1" t="s">
        <v>1</v>
      </c>
      <c r="C53" s="5" t="s">
        <v>55</v>
      </c>
      <c r="D53" s="1" t="s">
        <v>79</v>
      </c>
      <c r="E53" s="7">
        <v>99.9</v>
      </c>
      <c r="F53" s="7">
        <v>40.9</v>
      </c>
      <c r="G53" s="5"/>
      <c r="H53" s="1">
        <v>27</v>
      </c>
    </row>
    <row r="54" spans="1:8" ht="57" customHeight="1" x14ac:dyDescent="0.25">
      <c r="A54" s="2" t="s">
        <v>83</v>
      </c>
      <c r="B54" s="1" t="s">
        <v>1</v>
      </c>
      <c r="C54" s="1" t="s">
        <v>12</v>
      </c>
      <c r="D54" s="1" t="s">
        <v>79</v>
      </c>
      <c r="E54" s="7">
        <v>85.9</v>
      </c>
      <c r="F54" s="8">
        <v>35.9</v>
      </c>
      <c r="G54" s="1"/>
      <c r="H54" s="1">
        <v>26</v>
      </c>
    </row>
    <row r="55" spans="1:8" ht="57" customHeight="1" x14ac:dyDescent="0.25">
      <c r="A55" s="2" t="s">
        <v>83</v>
      </c>
      <c r="B55" s="1" t="s">
        <v>1</v>
      </c>
      <c r="C55" s="5" t="s">
        <v>56</v>
      </c>
      <c r="D55" s="1" t="s">
        <v>79</v>
      </c>
      <c r="E55" s="7">
        <v>89.9</v>
      </c>
      <c r="F55" s="7">
        <v>37.9</v>
      </c>
      <c r="G55" s="5"/>
      <c r="H55" s="1">
        <v>17</v>
      </c>
    </row>
    <row r="56" spans="1:8" ht="57" customHeight="1" x14ac:dyDescent="0.25">
      <c r="A56" s="2" t="s">
        <v>83</v>
      </c>
      <c r="B56" s="1" t="s">
        <v>1</v>
      </c>
      <c r="C56" s="5" t="s">
        <v>57</v>
      </c>
      <c r="D56" s="1" t="s">
        <v>79</v>
      </c>
      <c r="E56" s="7">
        <v>85.9</v>
      </c>
      <c r="F56" s="7">
        <v>35.9</v>
      </c>
      <c r="G56" s="5"/>
      <c r="H56" s="1">
        <v>15</v>
      </c>
    </row>
    <row r="57" spans="1:8" ht="57" customHeight="1" x14ac:dyDescent="0.25">
      <c r="A57" s="2" t="s">
        <v>83</v>
      </c>
      <c r="B57" s="1" t="s">
        <v>1</v>
      </c>
      <c r="C57" s="1" t="s">
        <v>9</v>
      </c>
      <c r="D57" s="1" t="s">
        <v>79</v>
      </c>
      <c r="E57" s="7">
        <v>85.9</v>
      </c>
      <c r="F57" s="8">
        <v>35.9</v>
      </c>
      <c r="G57" s="1"/>
      <c r="H57" s="1">
        <v>4</v>
      </c>
    </row>
    <row r="58" spans="1:8" ht="57" customHeight="1" x14ac:dyDescent="0.25">
      <c r="A58" s="2" t="s">
        <v>83</v>
      </c>
      <c r="B58" s="1" t="s">
        <v>1</v>
      </c>
      <c r="C58" s="1" t="s">
        <v>10</v>
      </c>
      <c r="D58" s="1" t="s">
        <v>79</v>
      </c>
      <c r="E58" s="7">
        <v>85.9</v>
      </c>
      <c r="F58" s="8">
        <v>35.9</v>
      </c>
      <c r="G58" s="1"/>
      <c r="H58" s="1">
        <v>14</v>
      </c>
    </row>
    <row r="59" spans="1:8" ht="57" customHeight="1" x14ac:dyDescent="0.25">
      <c r="A59" s="2" t="s">
        <v>83</v>
      </c>
      <c r="B59" s="1" t="s">
        <v>1</v>
      </c>
      <c r="C59" s="1" t="s">
        <v>16</v>
      </c>
      <c r="D59" s="1" t="s">
        <v>79</v>
      </c>
      <c r="E59" s="7">
        <v>85.9</v>
      </c>
      <c r="F59" s="8">
        <v>35.9</v>
      </c>
      <c r="G59" s="1"/>
      <c r="H59" s="1">
        <v>9</v>
      </c>
    </row>
    <row r="60" spans="1:8" ht="57" customHeight="1" x14ac:dyDescent="0.25">
      <c r="A60" s="2" t="s">
        <v>83</v>
      </c>
      <c r="B60" s="1" t="s">
        <v>1</v>
      </c>
      <c r="C60" s="5" t="s">
        <v>58</v>
      </c>
      <c r="D60" s="1" t="s">
        <v>79</v>
      </c>
      <c r="E60" s="7">
        <v>85.9</v>
      </c>
      <c r="F60" s="7">
        <v>35.9</v>
      </c>
      <c r="G60" s="5"/>
      <c r="H60" s="1">
        <v>17</v>
      </c>
    </row>
    <row r="61" spans="1:8" ht="57" customHeight="1" x14ac:dyDescent="0.25">
      <c r="A61" s="2" t="s">
        <v>83</v>
      </c>
      <c r="B61" s="1" t="s">
        <v>1</v>
      </c>
      <c r="C61" s="1" t="s">
        <v>8</v>
      </c>
      <c r="D61" s="1" t="s">
        <v>79</v>
      </c>
      <c r="E61" s="7">
        <v>85.9</v>
      </c>
      <c r="F61" s="8">
        <v>35.9</v>
      </c>
      <c r="G61" s="1"/>
      <c r="H61" s="1">
        <v>15</v>
      </c>
    </row>
    <row r="62" spans="1:8" ht="57" customHeight="1" x14ac:dyDescent="0.25">
      <c r="A62" s="2" t="s">
        <v>83</v>
      </c>
      <c r="B62" s="1" t="s">
        <v>1</v>
      </c>
      <c r="C62" s="1" t="s">
        <v>15</v>
      </c>
      <c r="D62" s="1" t="s">
        <v>79</v>
      </c>
      <c r="E62" s="7">
        <v>85.9</v>
      </c>
      <c r="F62" s="8">
        <v>35.9</v>
      </c>
      <c r="G62" s="1"/>
      <c r="H62" s="1">
        <v>4</v>
      </c>
    </row>
    <row r="63" spans="1:8" ht="57" customHeight="1" x14ac:dyDescent="0.25">
      <c r="A63" s="2" t="s">
        <v>83</v>
      </c>
      <c r="B63" s="1" t="s">
        <v>1</v>
      </c>
      <c r="C63" s="1" t="s">
        <v>14</v>
      </c>
      <c r="D63" s="1" t="s">
        <v>79</v>
      </c>
      <c r="E63" s="7">
        <v>89.9</v>
      </c>
      <c r="F63" s="8">
        <v>37.9</v>
      </c>
      <c r="G63" s="1"/>
      <c r="H63" s="1">
        <v>22</v>
      </c>
    </row>
    <row r="64" spans="1:8" ht="57" customHeight="1" x14ac:dyDescent="0.25">
      <c r="A64" s="2" t="s">
        <v>83</v>
      </c>
      <c r="B64" s="1" t="s">
        <v>29</v>
      </c>
      <c r="C64" s="1" t="s">
        <v>36</v>
      </c>
      <c r="D64" s="1" t="s">
        <v>79</v>
      </c>
      <c r="E64" s="7">
        <v>69.900000000000006</v>
      </c>
      <c r="F64" s="8">
        <v>29.9</v>
      </c>
      <c r="G64" s="1"/>
      <c r="H64" s="1">
        <v>6</v>
      </c>
    </row>
    <row r="65" spans="1:8" ht="57" customHeight="1" x14ac:dyDescent="0.25">
      <c r="A65" s="2" t="s">
        <v>83</v>
      </c>
      <c r="B65" s="1" t="s">
        <v>29</v>
      </c>
      <c r="C65" s="1" t="s">
        <v>37</v>
      </c>
      <c r="D65" s="1" t="s">
        <v>79</v>
      </c>
      <c r="E65" s="7">
        <v>69.900000000000006</v>
      </c>
      <c r="F65" s="8">
        <v>29.9</v>
      </c>
      <c r="G65" s="1"/>
      <c r="H65" s="1">
        <v>6</v>
      </c>
    </row>
    <row r="66" spans="1:8" ht="57" customHeight="1" x14ac:dyDescent="0.25">
      <c r="A66" s="2" t="s">
        <v>83</v>
      </c>
      <c r="B66" s="1" t="s">
        <v>29</v>
      </c>
      <c r="C66" s="1" t="s">
        <v>34</v>
      </c>
      <c r="D66" s="1" t="s">
        <v>79</v>
      </c>
      <c r="E66" s="7">
        <v>65.900000000000006</v>
      </c>
      <c r="F66" s="8">
        <v>27.9</v>
      </c>
      <c r="G66" s="1"/>
      <c r="H66" s="1">
        <v>0</v>
      </c>
    </row>
    <row r="67" spans="1:8" ht="57" customHeight="1" x14ac:dyDescent="0.25">
      <c r="A67" s="2" t="s">
        <v>83</v>
      </c>
      <c r="B67" s="1" t="s">
        <v>29</v>
      </c>
      <c r="C67" s="1" t="s">
        <v>35</v>
      </c>
      <c r="D67" s="1" t="s">
        <v>79</v>
      </c>
      <c r="E67" s="7">
        <v>55.9</v>
      </c>
      <c r="F67" s="8">
        <v>23.9</v>
      </c>
      <c r="G67" s="1"/>
      <c r="H67" s="1">
        <v>0</v>
      </c>
    </row>
    <row r="68" spans="1:8" ht="57" customHeight="1" x14ac:dyDescent="0.25">
      <c r="A68" s="2" t="s">
        <v>83</v>
      </c>
      <c r="B68" s="1" t="s">
        <v>29</v>
      </c>
      <c r="C68" s="1" t="s">
        <v>35</v>
      </c>
      <c r="D68" s="1" t="s">
        <v>79</v>
      </c>
      <c r="E68" s="7">
        <v>55.9</v>
      </c>
      <c r="F68" s="8">
        <v>23.9</v>
      </c>
      <c r="G68" s="1"/>
      <c r="H68" s="1">
        <v>10</v>
      </c>
    </row>
    <row r="69" spans="1:8" ht="57" customHeight="1" x14ac:dyDescent="0.25">
      <c r="A69" s="2" t="s">
        <v>83</v>
      </c>
      <c r="B69" s="1" t="s">
        <v>29</v>
      </c>
      <c r="C69" s="1" t="s">
        <v>38</v>
      </c>
      <c r="D69" s="1" t="s">
        <v>79</v>
      </c>
      <c r="E69" s="7">
        <v>55.9</v>
      </c>
      <c r="F69" s="8">
        <v>23.9</v>
      </c>
      <c r="G69" s="1"/>
      <c r="H69" s="1">
        <v>7</v>
      </c>
    </row>
    <row r="70" spans="1:8" ht="57" customHeight="1" x14ac:dyDescent="0.25">
      <c r="A70" s="2" t="s">
        <v>83</v>
      </c>
      <c r="B70" s="1" t="s">
        <v>29</v>
      </c>
      <c r="C70" s="1" t="s">
        <v>39</v>
      </c>
      <c r="D70" s="1" t="s">
        <v>79</v>
      </c>
      <c r="E70" s="7">
        <v>69.900000000000006</v>
      </c>
      <c r="F70" s="8">
        <v>27.9</v>
      </c>
      <c r="G70" s="1"/>
      <c r="H70" s="1">
        <v>2</v>
      </c>
    </row>
    <row r="71" spans="1:8" ht="57" customHeight="1" x14ac:dyDescent="0.25">
      <c r="A71" s="2" t="s">
        <v>83</v>
      </c>
      <c r="B71" s="1" t="s">
        <v>29</v>
      </c>
      <c r="C71" s="1" t="s">
        <v>30</v>
      </c>
      <c r="D71" s="1" t="s">
        <v>79</v>
      </c>
      <c r="E71" s="7">
        <v>75.900000000000006</v>
      </c>
      <c r="F71" s="8">
        <v>31.9</v>
      </c>
      <c r="G71" s="1"/>
      <c r="H71" s="1">
        <v>9</v>
      </c>
    </row>
    <row r="72" spans="1:8" ht="57" customHeight="1" x14ac:dyDescent="0.25">
      <c r="A72" s="2" t="s">
        <v>83</v>
      </c>
      <c r="B72" s="1" t="s">
        <v>29</v>
      </c>
      <c r="C72" s="1" t="s">
        <v>31</v>
      </c>
      <c r="D72" s="1" t="s">
        <v>79</v>
      </c>
      <c r="E72" s="7">
        <v>75.900000000000006</v>
      </c>
      <c r="F72" s="8">
        <v>31.9</v>
      </c>
      <c r="G72" s="1"/>
      <c r="H72" s="1">
        <v>7</v>
      </c>
    </row>
    <row r="73" spans="1:8" ht="57" customHeight="1" x14ac:dyDescent="0.25">
      <c r="A73" s="2" t="s">
        <v>83</v>
      </c>
      <c r="B73" s="1" t="s">
        <v>29</v>
      </c>
      <c r="C73" s="1" t="s">
        <v>32</v>
      </c>
      <c r="D73" s="1" t="s">
        <v>79</v>
      </c>
      <c r="E73" s="7">
        <v>75.900000000000006</v>
      </c>
      <c r="F73" s="8">
        <v>31.9</v>
      </c>
      <c r="G73" s="1"/>
      <c r="H73" s="1">
        <v>7</v>
      </c>
    </row>
    <row r="74" spans="1:8" ht="57" customHeight="1" x14ac:dyDescent="0.25">
      <c r="A74" s="2" t="s">
        <v>83</v>
      </c>
      <c r="B74" s="1" t="s">
        <v>29</v>
      </c>
      <c r="C74" s="1" t="s">
        <v>33</v>
      </c>
      <c r="D74" s="1" t="s">
        <v>79</v>
      </c>
      <c r="E74" s="7">
        <v>75.900000000000006</v>
      </c>
      <c r="F74" s="8">
        <v>31.9</v>
      </c>
      <c r="G74" s="1"/>
      <c r="H74" s="1">
        <v>8</v>
      </c>
    </row>
    <row r="75" spans="1:8" ht="57" customHeight="1" x14ac:dyDescent="0.25">
      <c r="B75" s="1" t="s">
        <v>87</v>
      </c>
      <c r="C75" s="1"/>
      <c r="D75" s="1"/>
      <c r="E75" s="7"/>
      <c r="F75" s="8"/>
      <c r="G75" s="1"/>
      <c r="H75" s="1">
        <f>SUM(H2:H74)</f>
        <v>909</v>
      </c>
    </row>
    <row r="76" spans="1:8" x14ac:dyDescent="0.25">
      <c r="E76" s="6"/>
      <c r="F76" s="6"/>
    </row>
    <row r="77" spans="1:8" x14ac:dyDescent="0.25">
      <c r="E77" s="6"/>
      <c r="F77" s="6"/>
    </row>
    <row r="78" spans="1:8" x14ac:dyDescent="0.25">
      <c r="E78" s="6"/>
      <c r="F78" s="6"/>
      <c r="H78" s="4"/>
    </row>
    <row r="79" spans="1:8" x14ac:dyDescent="0.25">
      <c r="E79" s="6"/>
      <c r="F79" s="6"/>
    </row>
    <row r="80" spans="1:8" x14ac:dyDescent="0.25">
      <c r="E80" s="6"/>
      <c r="F80" s="6"/>
    </row>
    <row r="81" spans="5:6" x14ac:dyDescent="0.25">
      <c r="E81" s="6"/>
      <c r="F81" s="6"/>
    </row>
    <row r="82" spans="5:6" x14ac:dyDescent="0.25">
      <c r="E82" s="6"/>
      <c r="F82" s="6"/>
    </row>
    <row r="83" spans="5:6" x14ac:dyDescent="0.25">
      <c r="E83" s="6"/>
      <c r="F83" s="6"/>
    </row>
    <row r="84" spans="5:6" x14ac:dyDescent="0.25">
      <c r="E84" s="6"/>
      <c r="F84" s="6"/>
    </row>
    <row r="85" spans="5:6" x14ac:dyDescent="0.25">
      <c r="E85" s="6"/>
      <c r="F85" s="6"/>
    </row>
    <row r="86" spans="5:6" x14ac:dyDescent="0.25">
      <c r="E86" s="6"/>
      <c r="F86" s="6"/>
    </row>
    <row r="87" spans="5:6" x14ac:dyDescent="0.25">
      <c r="E87" s="6"/>
      <c r="F87" s="6"/>
    </row>
    <row r="88" spans="5:6" x14ac:dyDescent="0.25">
      <c r="E88" s="6"/>
      <c r="F88" s="6"/>
    </row>
    <row r="89" spans="5:6" x14ac:dyDescent="0.25">
      <c r="E89" s="6"/>
      <c r="F89" s="6"/>
    </row>
  </sheetData>
  <autoFilter ref="A1:H78"/>
  <sortState ref="A2:I78">
    <sortCondition descending="1" ref="A2:A78"/>
    <sortCondition ref="B2:B78"/>
    <sortCondition ref="C2:C78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INVERNALE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2024-03-17T08:37:06Z</cp:lastPrinted>
  <dcterms:created xsi:type="dcterms:W3CDTF">2024-03-11T13:28:44Z</dcterms:created>
  <dcterms:modified xsi:type="dcterms:W3CDTF">2024-04-02T18:16:03Z</dcterms:modified>
</cp:coreProperties>
</file>